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F25" i="1" l="1"/>
  <c r="F22" i="1"/>
  <c r="F18" i="1"/>
  <c r="F13" i="1"/>
  <c r="F12" i="1"/>
  <c r="F8" i="1"/>
  <c r="F6" i="1"/>
  <c r="F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3" i="1"/>
</calcChain>
</file>

<file path=xl/sharedStrings.xml><?xml version="1.0" encoding="utf-8"?>
<sst xmlns="http://schemas.openxmlformats.org/spreadsheetml/2006/main" count="14" uniqueCount="14">
  <si>
    <t>джерки</t>
  </si>
  <si>
    <t>папугайчики</t>
  </si>
  <si>
    <t>Лаки Джон</t>
  </si>
  <si>
    <t>Мегаполис</t>
  </si>
  <si>
    <t>Страйк</t>
  </si>
  <si>
    <t>Трофей</t>
  </si>
  <si>
    <t>Слоник</t>
  </si>
  <si>
    <t>Байкал</t>
  </si>
  <si>
    <t>Нарочь</t>
  </si>
  <si>
    <t>Каспер</t>
  </si>
  <si>
    <t>минск-пинск</t>
  </si>
  <si>
    <t>кв.</t>
  </si>
  <si>
    <t>окр.</t>
  </si>
  <si>
    <t>сум.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</si>
</sst>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5"/>
  <sheetViews>
    <sheetView tabSelected="1" topLeftCell="A2" workbookViewId="0">
      <selection activeCell="F3" sqref="F3"/>
    </sheetView>
  </sheetViews>
  <sheetFormatPr defaultRowHeight="15" x14ac:dyDescent="0.25"/>
  <cols>
    <col min="2" max="2" width="18.28515625" customWidth="1"/>
    <col min="3" max="7" width="9.140625" style="1"/>
  </cols>
  <sheetData>
    <row r="2" spans="2:6" x14ac:dyDescent="0.25">
      <c r="D2" s="1" t="s">
        <v>11</v>
      </c>
      <c r="E2" s="1" t="s">
        <v>12</v>
      </c>
      <c r="F2" s="1" t="s">
        <v>13</v>
      </c>
    </row>
    <row r="3" spans="2:6" x14ac:dyDescent="0.25">
      <c r="B3" t="s">
        <v>0</v>
      </c>
      <c r="C3" s="1">
        <v>89</v>
      </c>
      <c r="D3" s="1">
        <f>C3*C3</f>
        <v>7921</v>
      </c>
      <c r="E3" s="1">
        <v>7921</v>
      </c>
      <c r="F3" s="1">
        <f>E3+E4+E5</f>
        <v>25588</v>
      </c>
    </row>
    <row r="4" spans="2:6" x14ac:dyDescent="0.25">
      <c r="C4" s="1">
        <v>81.5</v>
      </c>
      <c r="D4" s="1">
        <f t="shared" ref="D4:D23" si="0">C4*C4</f>
        <v>6642.25</v>
      </c>
      <c r="E4" s="1">
        <v>6642</v>
      </c>
    </row>
    <row r="5" spans="2:6" x14ac:dyDescent="0.25">
      <c r="C5" s="1">
        <v>105</v>
      </c>
      <c r="D5" s="1">
        <f t="shared" si="0"/>
        <v>11025</v>
      </c>
      <c r="E5" s="1">
        <v>11025</v>
      </c>
    </row>
    <row r="6" spans="2:6" x14ac:dyDescent="0.25">
      <c r="B6" t="s">
        <v>1</v>
      </c>
      <c r="C6" s="1">
        <v>83.5</v>
      </c>
      <c r="D6" s="1">
        <f t="shared" si="0"/>
        <v>6972.25</v>
      </c>
      <c r="E6" s="1">
        <v>6972</v>
      </c>
      <c r="F6" s="1">
        <f>E6+E7</f>
        <v>14787</v>
      </c>
    </row>
    <row r="7" spans="2:6" x14ac:dyDescent="0.25">
      <c r="C7" s="1">
        <v>88.4</v>
      </c>
      <c r="D7" s="1">
        <f t="shared" si="0"/>
        <v>7814.5600000000013</v>
      </c>
      <c r="E7" s="1">
        <v>7815</v>
      </c>
    </row>
    <row r="8" spans="2:6" x14ac:dyDescent="0.25">
      <c r="B8" t="s">
        <v>2</v>
      </c>
      <c r="C8" s="1">
        <v>87</v>
      </c>
      <c r="D8" s="1">
        <f t="shared" si="0"/>
        <v>7569</v>
      </c>
      <c r="E8" s="1">
        <v>7569</v>
      </c>
      <c r="F8" s="1">
        <f>E8+E9+E10+E11</f>
        <v>21795</v>
      </c>
    </row>
    <row r="9" spans="2:6" x14ac:dyDescent="0.25">
      <c r="C9" s="1">
        <v>76</v>
      </c>
      <c r="D9" s="1">
        <f t="shared" si="0"/>
        <v>5776</v>
      </c>
      <c r="E9" s="1">
        <v>5776</v>
      </c>
    </row>
    <row r="10" spans="2:6" x14ac:dyDescent="0.25">
      <c r="C10" s="1">
        <v>65</v>
      </c>
      <c r="D10" s="1">
        <f t="shared" si="0"/>
        <v>4225</v>
      </c>
      <c r="E10" s="1">
        <v>4225</v>
      </c>
    </row>
    <row r="11" spans="2:6" x14ac:dyDescent="0.25">
      <c r="C11" s="1">
        <v>65</v>
      </c>
      <c r="D11" s="1">
        <f t="shared" si="0"/>
        <v>4225</v>
      </c>
      <c r="E11" s="1">
        <v>4225</v>
      </c>
    </row>
    <row r="12" spans="2:6" x14ac:dyDescent="0.25">
      <c r="B12" t="s">
        <v>3</v>
      </c>
      <c r="C12" s="1">
        <v>30.5</v>
      </c>
      <c r="D12" s="1">
        <f t="shared" si="0"/>
        <v>930.25</v>
      </c>
      <c r="E12" s="1">
        <v>930</v>
      </c>
      <c r="F12" s="1">
        <f>E12</f>
        <v>930</v>
      </c>
    </row>
    <row r="13" spans="2:6" x14ac:dyDescent="0.25">
      <c r="B13" t="s">
        <v>4</v>
      </c>
      <c r="C13" s="1">
        <v>67</v>
      </c>
      <c r="D13" s="1">
        <f t="shared" si="0"/>
        <v>4489</v>
      </c>
      <c r="E13" s="1">
        <v>4489</v>
      </c>
      <c r="F13" s="1">
        <f>E13+E14+E15</f>
        <v>16887</v>
      </c>
    </row>
    <row r="14" spans="2:6" x14ac:dyDescent="0.25">
      <c r="C14" s="1">
        <v>82.3</v>
      </c>
      <c r="D14" s="1">
        <f t="shared" si="0"/>
        <v>6773.29</v>
      </c>
      <c r="E14" s="1">
        <v>6773</v>
      </c>
    </row>
    <row r="15" spans="2:6" x14ac:dyDescent="0.25">
      <c r="C15" s="1">
        <v>75</v>
      </c>
      <c r="D15" s="1">
        <f t="shared" si="0"/>
        <v>5625</v>
      </c>
      <c r="E15" s="1">
        <v>5625</v>
      </c>
    </row>
    <row r="16" spans="2:6" x14ac:dyDescent="0.25">
      <c r="B16" t="s">
        <v>5</v>
      </c>
      <c r="C16" s="1">
        <v>57.5</v>
      </c>
      <c r="D16" s="1">
        <f t="shared" si="0"/>
        <v>3306.25</v>
      </c>
      <c r="E16" s="1">
        <v>3306</v>
      </c>
      <c r="F16" s="1">
        <v>3306</v>
      </c>
    </row>
    <row r="17" spans="2:6" x14ac:dyDescent="0.25">
      <c r="B17" t="s">
        <v>6</v>
      </c>
      <c r="C17" s="1">
        <v>28</v>
      </c>
      <c r="D17" s="1">
        <f t="shared" si="0"/>
        <v>784</v>
      </c>
      <c r="E17" s="1">
        <v>784</v>
      </c>
      <c r="F17" s="1">
        <v>784</v>
      </c>
    </row>
    <row r="18" spans="2:6" x14ac:dyDescent="0.25">
      <c r="B18" t="s">
        <v>7</v>
      </c>
      <c r="C18" s="1">
        <v>61</v>
      </c>
      <c r="D18" s="1">
        <f t="shared" si="0"/>
        <v>3721</v>
      </c>
      <c r="E18" s="1">
        <v>3721</v>
      </c>
      <c r="F18" s="1">
        <f>E18+E19</f>
        <v>10777</v>
      </c>
    </row>
    <row r="19" spans="2:6" x14ac:dyDescent="0.25">
      <c r="C19" s="1">
        <v>84</v>
      </c>
      <c r="D19" s="1">
        <f t="shared" si="0"/>
        <v>7056</v>
      </c>
      <c r="E19" s="1">
        <v>7056</v>
      </c>
    </row>
    <row r="20" spans="2:6" x14ac:dyDescent="0.25">
      <c r="B20" t="s">
        <v>8</v>
      </c>
      <c r="C20" s="1">
        <v>57.5</v>
      </c>
      <c r="D20" s="1">
        <f t="shared" si="0"/>
        <v>3306.25</v>
      </c>
      <c r="E20" s="1">
        <v>3306</v>
      </c>
      <c r="F20" s="1">
        <v>3306</v>
      </c>
    </row>
    <row r="21" spans="2:6" x14ac:dyDescent="0.25">
      <c r="B21" t="s">
        <v>9</v>
      </c>
      <c r="C21" s="1">
        <v>65</v>
      </c>
      <c r="D21" s="1">
        <f t="shared" si="0"/>
        <v>4225</v>
      </c>
      <c r="E21" s="1">
        <v>4225</v>
      </c>
      <c r="F21" s="1">
        <v>4225</v>
      </c>
    </row>
    <row r="22" spans="2:6" x14ac:dyDescent="0.25">
      <c r="B22" t="s">
        <v>10</v>
      </c>
      <c r="C22" s="1">
        <v>70.5</v>
      </c>
      <c r="D22" s="1">
        <f t="shared" si="0"/>
        <v>4970.25</v>
      </c>
      <c r="E22" s="1">
        <v>4970</v>
      </c>
      <c r="F22" s="1">
        <f>E22+E23</f>
        <v>8964</v>
      </c>
    </row>
    <row r="23" spans="2:6" x14ac:dyDescent="0.25">
      <c r="C23" s="1">
        <v>63.2</v>
      </c>
      <c r="D23" s="1">
        <f t="shared" si="0"/>
        <v>3994.2400000000002</v>
      </c>
      <c r="E23" s="1">
        <v>3994</v>
      </c>
    </row>
    <row r="25" spans="2:6" x14ac:dyDescent="0.25">
      <c r="F25" s="1">
        <f>SUM(F3:F24)</f>
        <v>111349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2016-11-12T15:33:29Z</dcterms:modified>
</cp:coreProperties>
</file>